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9cd6a52f1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 Log" sheetId="1" r:id="R1a34f730119c4705"/>
    <x:sheet xmlns:r="http://schemas.openxmlformats.org/officeDocument/2006/relationships" name="Show Expenses" sheetId="2" r:id="R3d938ae41e644653"/>
    <x:sheet xmlns:r="http://schemas.openxmlformats.org/officeDocument/2006/relationships" name="Event Summary" sheetId="3" r:id="R6478c908ef1946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6">
    <x:font>
      <x:sz val="11"/>
      <x:name val="Carlito"/>
    </x:font>
    <x:font>
      <x:b/>
      <x:sz val="15"/>
      <x:color rgb="FFFFFFFF"/>
      <x:name val="Carlito"/>
    </x:font>
    <x:font>
      <x:sz val="10"/>
      <x:color rgb="FF31455F"/>
      <x:name val="Carlito"/>
    </x:font>
    <x:font>
      <x:b/>
      <x:sz val="9"/>
      <x:color rgb="FFFFFFFF"/>
      <x:name val="Carlito"/>
    </x:font>
    <x:font>
      <x:sz val="9"/>
      <x:color rgb="FF31455F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93150"/>
      </x:patternFill>
    </x:fill>
    <x:fill>
      <x:patternFill patternType="solid">
        <x:fgColor rgb="FFFCEAF2"/>
      </x:patternFill>
    </x:fill>
    <x:fill>
      <x:patternFill patternType="solid">
        <x:fgColor rgb="FFC72A72"/>
      </x:patternFill>
    </x:fill>
    <x:fill>
      <x:patternFill patternType="solid">
        <x:fgColor rgb="FFFFFFFF"/>
      </x:patternFill>
    </x:fill>
    <x:fill>
      <x:patternFill patternType="solid">
        <x:fgColor rgb="FFEAF3FB"/>
      </x:patternFill>
    </x:fill>
    <x:fill>
      <x:patternFill patternType="solid">
        <x:fgColor rgb="FFEFF5FA"/>
      </x:patternFill>
    </x:fill>
  </x:fills>
  <x:borders count="2">
    <x:border/>
    <x:border/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2" fillId="6" borderId="1" xfId="0" applyNumberFormat="1" applyFont="1" applyFill="1" applyBorder="1" applyAlignment="1">
      <x:alignment vertical="center"/>
    </x:xf>
    <x:xf numFmtId="200" fontId="2" fillId="6" borderId="0" xfId="0" applyNumberFormat="1" applyFont="1" applyFill="1" applyBorder="1" applyAlignment="1">
      <x:alignment vertical="center"/>
    </x:xf>
    <x:xf numFmtId="200" fontId="2" fillId="6" borderId="1" xfId="0" applyNumberFormat="1" applyFont="1" applyFill="1" applyBorder="1" applyAlignment="1">
      <x:alignment vertical="center"/>
    </x:xf>
    <x:xf numFmtId="200" fontId="2" fillId="5" borderId="0" xfId="0" applyNumberFormat="1" applyFont="1" applyFill="1" applyBorder="1" applyAlignment="1">
      <x:alignment vertical="center"/>
    </x:xf>
    <x:xf numFmtId="200" fontId="2" fillId="5" borderId="1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0" fontId="5" fillId="3" borderId="1" xfId="0" applyNumberFormat="1" applyFont="1" applyFill="1" applyBorder="1"/>
    <x:xf numFmtId="200" fontId="5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53f802f4a4b28" /><Relationship Type="http://schemas.openxmlformats.org/officeDocument/2006/relationships/theme" Target="/xl/theme/theme1.xml" Id="Rbe9bfc98dbc34fea" /><Relationship Type="http://schemas.openxmlformats.org/officeDocument/2006/relationships/sharedStrings" Target="/xl/sharedStrings.xml" Id="R4604f72d5fcf4b97" /><Relationship Type="http://schemas.openxmlformats.org/officeDocument/2006/relationships/worksheet" Target="/xl/worksheets/sheet1.xml" Id="R1a34f730119c4705" /><Relationship Type="http://schemas.openxmlformats.org/officeDocument/2006/relationships/worksheet" Target="/xl/worksheets/sheet2.xml" Id="R3d938ae41e644653" /><Relationship Type="http://schemas.openxmlformats.org/officeDocument/2006/relationships/worksheet" Target="/xl/worksheets/sheet3.xml" Id="R6478c908ef1946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10" hidden="0" customWidth="1"/>
    <x:col min="3" max="3" width="14" hidden="0" customWidth="1"/>
    <x:col min="4" max="4" width="14" hidden="0" customWidth="1"/>
    <x:col min="5" max="5" width="19" hidden="0" customWidth="1"/>
    <x:col min="6" max="6" width="14" hidden="0" customWidth="1"/>
    <x:col min="7" max="7" width="16" hidden="0" customWidth="1"/>
    <x:col min="8" max="8" width="21" hidden="0" customWidth="1"/>
    <x:col min="9" max="9" width="31" hidden="0" customWidth="1"/>
  </x:cols>
  <x:sheetData>
    <x:row r="1" ht="34" customHeight="1">
      <x:c r="A1" s="4" t="str">
        <x:v>CRAFT SHOW SALES LOG</x:v>
      </x:c>
      <x:c r="B1" s="4"/>
      <x:c r="C1" s="4"/>
      <x:c r="D1" s="4"/>
      <x:c r="E1" s="4"/>
      <x:c r="F1" s="4"/>
      <x:c r="G1" s="4"/>
      <x:c r="H1" s="4"/>
      <x:c r="I1" s="4"/>
    </x:row>
    <x:row r="2" ht="30" customHeight="1">
      <x:c r="A2" s="11" t="str">
        <x:v>One row per item sold. Enter the total discount and total production cost for the quantity sold on each line.</x:v>
      </x:c>
      <x:c r="B2" s="11"/>
      <x:c r="C2" s="11"/>
      <x:c r="D2" s="11"/>
      <x:c r="E2" s="11"/>
      <x:c r="F2" s="11"/>
      <x:c r="G2" s="11"/>
      <x:c r="H2" s="11"/>
      <x:c r="I2" s="11"/>
    </x:row>
    <x:row r="5" ht="34" customHeight="1">
      <x:c r="A5" s="19" t="str">
        <x:v>Item / wreath</x:v>
      </x:c>
      <x:c r="B5" s="19" t="str">
        <x:v>Qty</x:v>
      </x:c>
      <x:c r="C5" s="19" t="str">
        <x:v>Unit price</x:v>
      </x:c>
      <x:c r="D5" s="19" t="str">
        <x:v>Discount $</x:v>
      </x:c>
      <x:c r="E5" s="19" t="str">
        <x:v>Production cost $</x:v>
      </x:c>
      <x:c r="F5" s="19" t="str">
        <x:v>Gross $</x:v>
      </x:c>
      <x:c r="G5" s="19" t="str">
        <x:v>Collected $</x:v>
      </x:c>
      <x:c r="H5" s="19" t="str">
        <x:v>Item contribution $</x:v>
      </x:c>
      <x:c r="I5" s="19" t="str">
        <x:v>Notes / category</x:v>
      </x:c>
    </x:row>
    <x:row r="6" ht="23" customHeight="1">
      <x:c r="A6" s="30"/>
      <x:c r="B6" s="30"/>
      <x:c r="C6" s="32"/>
      <x:c r="D6" s="32"/>
      <x:c r="E6" s="32"/>
      <x:c r="F6" s="34" t="str">
        <x:f>IF(OR(B6="",C6=""),"",B6*C6)</x:f>
      </x:c>
      <x:c r="G6" s="34" t="str">
        <x:f>IF(F6="","",F6-D6)</x:f>
      </x:c>
      <x:c r="H6" s="34" t="str">
        <x:f>IF(G6="","",G6-E6)</x:f>
      </x:c>
      <x:c r="I6" s="30"/>
    </x:row>
    <x:row r="7" ht="23" customHeight="1">
      <x:c r="A7" s="30"/>
      <x:c r="B7" s="30"/>
      <x:c r="C7" s="32"/>
      <x:c r="D7" s="32"/>
      <x:c r="E7" s="32"/>
      <x:c r="F7" s="34" t="str">
        <x:f>IF(OR(B7="",C7=""),"",B7*C7)</x:f>
      </x:c>
      <x:c r="G7" s="34" t="str">
        <x:f>IF(F7="","",F7-D7)</x:f>
      </x:c>
      <x:c r="H7" s="34" t="str">
        <x:f>IF(G7="","",G7-E7)</x:f>
      </x:c>
      <x:c r="I7" s="30"/>
    </x:row>
    <x:row r="8" ht="23" customHeight="1">
      <x:c r="A8" s="30"/>
      <x:c r="B8" s="30"/>
      <x:c r="C8" s="32"/>
      <x:c r="D8" s="32"/>
      <x:c r="E8" s="32"/>
      <x:c r="F8" s="34" t="str">
        <x:f>IF(OR(B8="",C8=""),"",B8*C8)</x:f>
      </x:c>
      <x:c r="G8" s="34" t="str">
        <x:f>IF(F8="","",F8-D8)</x:f>
      </x:c>
      <x:c r="H8" s="34" t="str">
        <x:f>IF(G8="","",G8-E8)</x:f>
      </x:c>
      <x:c r="I8" s="30"/>
    </x:row>
    <x:row r="9" ht="23" customHeight="1">
      <x:c r="A9" s="30"/>
      <x:c r="B9" s="30"/>
      <x:c r="C9" s="32"/>
      <x:c r="D9" s="32"/>
      <x:c r="E9" s="32"/>
      <x:c r="F9" s="34" t="str">
        <x:f>IF(OR(B9="",C9=""),"",B9*C9)</x:f>
      </x:c>
      <x:c r="G9" s="34" t="str">
        <x:f>IF(F9="","",F9-D9)</x:f>
      </x:c>
      <x:c r="H9" s="34" t="str">
        <x:f>IF(G9="","",G9-E9)</x:f>
      </x:c>
      <x:c r="I9" s="30"/>
    </x:row>
    <x:row r="10" ht="23" customHeight="1">
      <x:c r="A10" s="30"/>
      <x:c r="B10" s="30"/>
      <x:c r="C10" s="32"/>
      <x:c r="D10" s="32"/>
      <x:c r="E10" s="32"/>
      <x:c r="F10" s="34" t="str">
        <x:f>IF(OR(B10="",C10=""),"",B10*C10)</x:f>
      </x:c>
      <x:c r="G10" s="34" t="str">
        <x:f>IF(F10="","",F10-D10)</x:f>
      </x:c>
      <x:c r="H10" s="34" t="str">
        <x:f>IF(G10="","",G10-E10)</x:f>
      </x:c>
      <x:c r="I10" s="30"/>
    </x:row>
    <x:row r="11" ht="23" customHeight="1">
      <x:c r="A11" s="30"/>
      <x:c r="B11" s="30"/>
      <x:c r="C11" s="32"/>
      <x:c r="D11" s="32"/>
      <x:c r="E11" s="32"/>
      <x:c r="F11" s="34" t="str">
        <x:f>IF(OR(B11="",C11=""),"",B11*C11)</x:f>
      </x:c>
      <x:c r="G11" s="34" t="str">
        <x:f>IF(F11="","",F11-D11)</x:f>
      </x:c>
      <x:c r="H11" s="34" t="str">
        <x:f>IF(G11="","",G11-E11)</x:f>
      </x:c>
      <x:c r="I11" s="30"/>
    </x:row>
    <x:row r="12" ht="23" customHeight="1">
      <x:c r="A12" s="30"/>
      <x:c r="B12" s="30"/>
      <x:c r="C12" s="32"/>
      <x:c r="D12" s="32"/>
      <x:c r="E12" s="32"/>
      <x:c r="F12" s="34" t="str">
        <x:f>IF(OR(B12="",C12=""),"",B12*C12)</x:f>
      </x:c>
      <x:c r="G12" s="34" t="str">
        <x:f>IF(F12="","",F12-D12)</x:f>
      </x:c>
      <x:c r="H12" s="34" t="str">
        <x:f>IF(G12="","",G12-E12)</x:f>
      </x:c>
      <x:c r="I12" s="30"/>
    </x:row>
    <x:row r="13" ht="23" customHeight="1">
      <x:c r="A13" s="30"/>
      <x:c r="B13" s="30"/>
      <x:c r="C13" s="32"/>
      <x:c r="D13" s="32"/>
      <x:c r="E13" s="32"/>
      <x:c r="F13" s="34" t="str">
        <x:f>IF(OR(B13="",C13=""),"",B13*C13)</x:f>
      </x:c>
      <x:c r="G13" s="34" t="str">
        <x:f>IF(F13="","",F13-D13)</x:f>
      </x:c>
      <x:c r="H13" s="34" t="str">
        <x:f>IF(G13="","",G13-E13)</x:f>
      </x:c>
      <x:c r="I13" s="30"/>
    </x:row>
    <x:row r="14" ht="23" customHeight="1">
      <x:c r="A14" s="30"/>
      <x:c r="B14" s="30"/>
      <x:c r="C14" s="32"/>
      <x:c r="D14" s="32"/>
      <x:c r="E14" s="32"/>
      <x:c r="F14" s="34" t="str">
        <x:f>IF(OR(B14="",C14=""),"",B14*C14)</x:f>
      </x:c>
      <x:c r="G14" s="34" t="str">
        <x:f>IF(F14="","",F14-D14)</x:f>
      </x:c>
      <x:c r="H14" s="34" t="str">
        <x:f>IF(G14="","",G14-E14)</x:f>
      </x:c>
      <x:c r="I14" s="30"/>
    </x:row>
    <x:row r="15" ht="23" customHeight="1">
      <x:c r="A15" s="30"/>
      <x:c r="B15" s="30"/>
      <x:c r="C15" s="32"/>
      <x:c r="D15" s="32"/>
      <x:c r="E15" s="32"/>
      <x:c r="F15" s="34" t="str">
        <x:f>IF(OR(B15="",C15=""),"",B15*C15)</x:f>
      </x:c>
      <x:c r="G15" s="34" t="str">
        <x:f>IF(F15="","",F15-D15)</x:f>
      </x:c>
      <x:c r="H15" s="34" t="str">
        <x:f>IF(G15="","",G15-E15)</x:f>
      </x:c>
      <x:c r="I15" s="30"/>
    </x:row>
    <x:row r="16" ht="23" customHeight="1">
      <x:c r="A16" s="30"/>
      <x:c r="B16" s="30"/>
      <x:c r="C16" s="32"/>
      <x:c r="D16" s="32"/>
      <x:c r="E16" s="32"/>
      <x:c r="F16" s="34" t="str">
        <x:f>IF(OR(B16="",C16=""),"",B16*C16)</x:f>
      </x:c>
      <x:c r="G16" s="34" t="str">
        <x:f>IF(F16="","",F16-D16)</x:f>
      </x:c>
      <x:c r="H16" s="34" t="str">
        <x:f>IF(G16="","",G16-E16)</x:f>
      </x:c>
      <x:c r="I16" s="30"/>
    </x:row>
    <x:row r="17" ht="23" customHeight="1">
      <x:c r="A17" s="30"/>
      <x:c r="B17" s="30"/>
      <x:c r="C17" s="32"/>
      <x:c r="D17" s="32"/>
      <x:c r="E17" s="32"/>
      <x:c r="F17" s="34" t="str">
        <x:f>IF(OR(B17="",C17=""),"",B17*C17)</x:f>
      </x:c>
      <x:c r="G17" s="34" t="str">
        <x:f>IF(F17="","",F17-D17)</x:f>
      </x:c>
      <x:c r="H17" s="34" t="str">
        <x:f>IF(G17="","",G17-E17)</x:f>
      </x:c>
      <x:c r="I17" s="30"/>
    </x:row>
    <x:row r="18" ht="23" customHeight="1">
      <x:c r="A18" s="30"/>
      <x:c r="B18" s="30"/>
      <x:c r="C18" s="32"/>
      <x:c r="D18" s="32"/>
      <x:c r="E18" s="32"/>
      <x:c r="F18" s="34" t="str">
        <x:f>IF(OR(B18="",C18=""),"",B18*C18)</x:f>
      </x:c>
      <x:c r="G18" s="34" t="str">
        <x:f>IF(F18="","",F18-D18)</x:f>
      </x:c>
      <x:c r="H18" s="34" t="str">
        <x:f>IF(G18="","",G18-E18)</x:f>
      </x:c>
      <x:c r="I18" s="30"/>
    </x:row>
    <x:row r="19" ht="23" customHeight="1">
      <x:c r="A19" s="30"/>
      <x:c r="B19" s="30"/>
      <x:c r="C19" s="32"/>
      <x:c r="D19" s="32"/>
      <x:c r="E19" s="32"/>
      <x:c r="F19" s="34" t="str">
        <x:f>IF(OR(B19="",C19=""),"",B19*C19)</x:f>
      </x:c>
      <x:c r="G19" s="34" t="str">
        <x:f>IF(F19="","",F19-D19)</x:f>
      </x:c>
      <x:c r="H19" s="34" t="str">
        <x:f>IF(G19="","",G19-E19)</x:f>
      </x:c>
      <x:c r="I19" s="30"/>
    </x:row>
    <x:row r="20" ht="23" customHeight="1">
      <x:c r="A20" s="30"/>
      <x:c r="B20" s="30"/>
      <x:c r="C20" s="32"/>
      <x:c r="D20" s="32"/>
      <x:c r="E20" s="32"/>
      <x:c r="F20" s="34" t="str">
        <x:f>IF(OR(B20="",C20=""),"",B20*C20)</x:f>
      </x:c>
      <x:c r="G20" s="34" t="str">
        <x:f>IF(F20="","",F20-D20)</x:f>
      </x:c>
      <x:c r="H20" s="34" t="str">
        <x:f>IF(G20="","",G20-E20)</x:f>
      </x:c>
      <x:c r="I20" s="30"/>
    </x:row>
    <x:row r="21" ht="23" customHeight="1">
      <x:c r="A21" s="30"/>
      <x:c r="B21" s="30"/>
      <x:c r="C21" s="32"/>
      <x:c r="D21" s="32"/>
      <x:c r="E21" s="32"/>
      <x:c r="F21" s="34" t="str">
        <x:f>IF(OR(B21="",C21=""),"",B21*C21)</x:f>
      </x:c>
      <x:c r="G21" s="34" t="str">
        <x:f>IF(F21="","",F21-D21)</x:f>
      </x:c>
      <x:c r="H21" s="34" t="str">
        <x:f>IF(G21="","",G21-E21)</x:f>
      </x:c>
      <x:c r="I21" s="30"/>
    </x:row>
    <x:row r="22" ht="23" customHeight="1">
      <x:c r="A22" s="30"/>
      <x:c r="B22" s="30"/>
      <x:c r="C22" s="32"/>
      <x:c r="D22" s="32"/>
      <x:c r="E22" s="32"/>
      <x:c r="F22" s="34" t="str">
        <x:f>IF(OR(B22="",C22=""),"",B22*C22)</x:f>
      </x:c>
      <x:c r="G22" s="34" t="str">
        <x:f>IF(F22="","",F22-D22)</x:f>
      </x:c>
      <x:c r="H22" s="34" t="str">
        <x:f>IF(G22="","",G22-E22)</x:f>
      </x:c>
      <x:c r="I22" s="30"/>
    </x:row>
    <x:row r="23" ht="23" customHeight="1">
      <x:c r="A23" s="30"/>
      <x:c r="B23" s="30"/>
      <x:c r="C23" s="32"/>
      <x:c r="D23" s="32"/>
      <x:c r="E23" s="32"/>
      <x:c r="F23" s="34" t="str">
        <x:f>IF(OR(B23="",C23=""),"",B23*C23)</x:f>
      </x:c>
      <x:c r="G23" s="34" t="str">
        <x:f>IF(F23="","",F23-D23)</x:f>
      </x:c>
      <x:c r="H23" s="34" t="str">
        <x:f>IF(G23="","",G23-E23)</x:f>
      </x:c>
      <x:c r="I23" s="30"/>
    </x:row>
    <x:row r="24" ht="23" customHeight="1">
      <x:c r="A24" s="30"/>
      <x:c r="B24" s="30"/>
      <x:c r="C24" s="32"/>
      <x:c r="D24" s="32"/>
      <x:c r="E24" s="32"/>
      <x:c r="F24" s="34" t="str">
        <x:f>IF(OR(B24="",C24=""),"",B24*C24)</x:f>
      </x:c>
      <x:c r="G24" s="34" t="str">
        <x:f>IF(F24="","",F24-D24)</x:f>
      </x:c>
      <x:c r="H24" s="34" t="str">
        <x:f>IF(G24="","",G24-E24)</x:f>
      </x:c>
      <x:c r="I24" s="30"/>
    </x:row>
    <x:row r="25" ht="23" customHeight="1">
      <x:c r="A25" s="30"/>
      <x:c r="B25" s="30"/>
      <x:c r="C25" s="32"/>
      <x:c r="D25" s="32"/>
      <x:c r="E25" s="32"/>
      <x:c r="F25" s="34" t="str">
        <x:f>IF(OR(B25="",C25=""),"",B25*C25)</x:f>
      </x:c>
      <x:c r="G25" s="34" t="str">
        <x:f>IF(F25="","",F25-D25)</x:f>
      </x:c>
      <x:c r="H25" s="34" t="str">
        <x:f>IF(G25="","",G25-E25)</x:f>
      </x:c>
      <x:c r="I25" s="30"/>
    </x:row>
    <x:row r="26" ht="23" customHeight="1">
      <x:c r="A26" s="30"/>
      <x:c r="B26" s="30"/>
      <x:c r="C26" s="32"/>
      <x:c r="D26" s="32"/>
      <x:c r="E26" s="32"/>
      <x:c r="F26" s="34" t="str">
        <x:f>IF(OR(B26="",C26=""),"",B26*C26)</x:f>
      </x:c>
      <x:c r="G26" s="34" t="str">
        <x:f>IF(F26="","",F26-D26)</x:f>
      </x:c>
      <x:c r="H26" s="34" t="str">
        <x:f>IF(G26="","",G26-E26)</x:f>
      </x:c>
      <x:c r="I26" s="30"/>
    </x:row>
    <x:row r="27" ht="23" customHeight="1">
      <x:c r="A27" s="30"/>
      <x:c r="B27" s="30"/>
      <x:c r="C27" s="32"/>
      <x:c r="D27" s="32"/>
      <x:c r="E27" s="32"/>
      <x:c r="F27" s="34" t="str">
        <x:f>IF(OR(B27="",C27=""),"",B27*C27)</x:f>
      </x:c>
      <x:c r="G27" s="34" t="str">
        <x:f>IF(F27="","",F27-D27)</x:f>
      </x:c>
      <x:c r="H27" s="34" t="str">
        <x:f>IF(G27="","",G27-E27)</x:f>
      </x:c>
      <x:c r="I27" s="30"/>
    </x:row>
    <x:row r="28" ht="23" customHeight="1">
      <x:c r="A28" s="30"/>
      <x:c r="B28" s="30"/>
      <x:c r="C28" s="32"/>
      <x:c r="D28" s="32"/>
      <x:c r="E28" s="32"/>
      <x:c r="F28" s="34" t="str">
        <x:f>IF(OR(B28="",C28=""),"",B28*C28)</x:f>
      </x:c>
      <x:c r="G28" s="34" t="str">
        <x:f>IF(F28="","",F28-D28)</x:f>
      </x:c>
      <x:c r="H28" s="34" t="str">
        <x:f>IF(G28="","",G28-E28)</x:f>
      </x:c>
      <x:c r="I28" s="30"/>
    </x:row>
    <x:row r="29" ht="23" customHeight="1">
      <x:c r="A29" s="30"/>
      <x:c r="B29" s="30"/>
      <x:c r="C29" s="32"/>
      <x:c r="D29" s="32"/>
      <x:c r="E29" s="32"/>
      <x:c r="F29" s="34" t="str">
        <x:f>IF(OR(B29="",C29=""),"",B29*C29)</x:f>
      </x:c>
      <x:c r="G29" s="34" t="str">
        <x:f>IF(F29="","",F29-D29)</x:f>
      </x:c>
      <x:c r="H29" s="34" t="str">
        <x:f>IF(G29="","",G29-E29)</x:f>
      </x:c>
      <x:c r="I29" s="30"/>
    </x:row>
    <x:row r="30" ht="23" customHeight="1">
      <x:c r="A30" s="30"/>
      <x:c r="B30" s="30"/>
      <x:c r="C30" s="32"/>
      <x:c r="D30" s="32"/>
      <x:c r="E30" s="32"/>
      <x:c r="F30" s="34" t="str">
        <x:f>IF(OR(B30="",C30=""),"",B30*C30)</x:f>
      </x:c>
      <x:c r="G30" s="34" t="str">
        <x:f>IF(F30="","",F30-D30)</x:f>
      </x:c>
      <x:c r="H30" s="34" t="str">
        <x:f>IF(G30="","",G30-E30)</x:f>
      </x:c>
      <x:c r="I30" s="30"/>
    </x:row>
    <x:row r="31" ht="23" customHeight="1">
      <x:c r="A31" s="30"/>
      <x:c r="B31" s="30"/>
      <x:c r="C31" s="32"/>
      <x:c r="D31" s="32"/>
      <x:c r="E31" s="32"/>
      <x:c r="F31" s="34" t="str">
        <x:f>IF(OR(B31="",C31=""),"",B31*C31)</x:f>
      </x:c>
      <x:c r="G31" s="34" t="str">
        <x:f>IF(F31="","",F31-D31)</x:f>
      </x:c>
      <x:c r="H31" s="34" t="str">
        <x:f>IF(G31="","",G31-E31)</x:f>
      </x:c>
      <x:c r="I31" s="30"/>
    </x:row>
    <x:row r="32" ht="23" customHeight="1">
      <x:c r="A32" s="30"/>
      <x:c r="B32" s="30"/>
      <x:c r="C32" s="32"/>
      <x:c r="D32" s="32"/>
      <x:c r="E32" s="32"/>
      <x:c r="F32" s="34" t="str">
        <x:f>IF(OR(B32="",C32=""),"",B32*C32)</x:f>
      </x:c>
      <x:c r="G32" s="34" t="str">
        <x:f>IF(F32="","",F32-D32)</x:f>
      </x:c>
      <x:c r="H32" s="34" t="str">
        <x:f>IF(G32="","",G32-E32)</x:f>
      </x:c>
      <x:c r="I32" s="30"/>
    </x:row>
    <x:row r="33" ht="23" customHeight="1">
      <x:c r="A33" s="30"/>
      <x:c r="B33" s="30"/>
      <x:c r="C33" s="32"/>
      <x:c r="D33" s="32"/>
      <x:c r="E33" s="32"/>
      <x:c r="F33" s="34" t="str">
        <x:f>IF(OR(B33="",C33=""),"",B33*C33)</x:f>
      </x:c>
      <x:c r="G33" s="34" t="str">
        <x:f>IF(F33="","",F33-D33)</x:f>
      </x:c>
      <x:c r="H33" s="34" t="str">
        <x:f>IF(G33="","",G33-E33)</x:f>
      </x:c>
      <x:c r="I33" s="30"/>
    </x:row>
    <x:row r="34" ht="23" customHeight="1">
      <x:c r="A34" s="30"/>
      <x:c r="B34" s="30"/>
      <x:c r="C34" s="32"/>
      <x:c r="D34" s="32"/>
      <x:c r="E34" s="32"/>
      <x:c r="F34" s="34" t="str">
        <x:f>IF(OR(B34="",C34=""),"",B34*C34)</x:f>
      </x:c>
      <x:c r="G34" s="34" t="str">
        <x:f>IF(F34="","",F34-D34)</x:f>
      </x:c>
      <x:c r="H34" s="34" t="str">
        <x:f>IF(G34="","",G34-E34)</x:f>
      </x:c>
      <x:c r="I34" s="30"/>
    </x:row>
    <x:row r="35" ht="23" customHeight="1">
      <x:c r="A35" s="30"/>
      <x:c r="B35" s="30"/>
      <x:c r="C35" s="32"/>
      <x:c r="D35" s="32"/>
      <x:c r="E35" s="32"/>
      <x:c r="F35" s="34" t="str">
        <x:f>IF(OR(B35="",C35=""),"",B35*C35)</x:f>
      </x:c>
      <x:c r="G35" s="34" t="str">
        <x:f>IF(F35="","",F35-D35)</x:f>
      </x:c>
      <x:c r="H35" s="34" t="str">
        <x:f>IF(G35="","",G35-E35)</x:f>
      </x:c>
      <x:c r="I35" s="30"/>
    </x:row>
    <x:row r="36" ht="23" customHeight="1">
      <x:c r="A36" s="30"/>
      <x:c r="B36" s="30"/>
      <x:c r="C36" s="32"/>
      <x:c r="D36" s="32"/>
      <x:c r="E36" s="32"/>
      <x:c r="F36" s="34" t="str">
        <x:f>IF(OR(B36="",C36=""),"",B36*C36)</x:f>
      </x:c>
      <x:c r="G36" s="34" t="str">
        <x:f>IF(F36="","",F36-D36)</x:f>
      </x:c>
      <x:c r="H36" s="34" t="str">
        <x:f>IF(G36="","",G36-E36)</x:f>
      </x:c>
      <x:c r="I36" s="30"/>
    </x:row>
    <x:row r="37" ht="23" customHeight="1">
      <x:c r="A37" s="30"/>
      <x:c r="B37" s="30"/>
      <x:c r="C37" s="32"/>
      <x:c r="D37" s="32"/>
      <x:c r="E37" s="32"/>
      <x:c r="F37" s="34" t="str">
        <x:f>IF(OR(B37="",C37=""),"",B37*C37)</x:f>
      </x:c>
      <x:c r="G37" s="34" t="str">
        <x:f>IF(F37="","",F37-D37)</x:f>
      </x:c>
      <x:c r="H37" s="34" t="str">
        <x:f>IF(G37="","",G37-E37)</x:f>
      </x:c>
      <x:c r="I37" s="30"/>
    </x:row>
    <x:row r="38" ht="23" customHeight="1">
      <x:c r="A38" s="30"/>
      <x:c r="B38" s="30"/>
      <x:c r="C38" s="32"/>
      <x:c r="D38" s="32"/>
      <x:c r="E38" s="32"/>
      <x:c r="F38" s="34" t="str">
        <x:f>IF(OR(B38="",C38=""),"",B38*C38)</x:f>
      </x:c>
      <x:c r="G38" s="34" t="str">
        <x:f>IF(F38="","",F38-D38)</x:f>
      </x:c>
      <x:c r="H38" s="34" t="str">
        <x:f>IF(G38="","",G38-E38)</x:f>
      </x:c>
      <x:c r="I38" s="30"/>
    </x:row>
    <x:row r="39" ht="23" customHeight="1">
      <x:c r="A39" s="30"/>
      <x:c r="B39" s="30"/>
      <x:c r="C39" s="32"/>
      <x:c r="D39" s="32"/>
      <x:c r="E39" s="32"/>
      <x:c r="F39" s="34" t="str">
        <x:f>IF(OR(B39="",C39=""),"",B39*C39)</x:f>
      </x:c>
      <x:c r="G39" s="34" t="str">
        <x:f>IF(F39="","",F39-D39)</x:f>
      </x:c>
      <x:c r="H39" s="34" t="str">
        <x:f>IF(G39="","",G39-E39)</x:f>
      </x:c>
      <x:c r="I39" s="30"/>
    </x:row>
    <x:row r="40" ht="23" customHeight="1">
      <x:c r="A40" s="30"/>
      <x:c r="B40" s="30"/>
      <x:c r="C40" s="32"/>
      <x:c r="D40" s="32"/>
      <x:c r="E40" s="32"/>
      <x:c r="F40" s="34" t="str">
        <x:f>IF(OR(B40="",C40=""),"",B40*C40)</x:f>
      </x:c>
      <x:c r="G40" s="34" t="str">
        <x:f>IF(F40="","",F40-D40)</x:f>
      </x:c>
      <x:c r="H40" s="34" t="str">
        <x:f>IF(G40="","",G40-E40)</x:f>
      </x:c>
      <x:c r="I40" s="30"/>
    </x:row>
    <x:row r="41" ht="23" customHeight="1">
      <x:c r="A41" s="30"/>
      <x:c r="B41" s="30"/>
      <x:c r="C41" s="32"/>
      <x:c r="D41" s="32"/>
      <x:c r="E41" s="32"/>
      <x:c r="F41" s="34" t="str">
        <x:f>IF(OR(B41="",C41=""),"",B41*C41)</x:f>
      </x:c>
      <x:c r="G41" s="34" t="str">
        <x:f>IF(F41="","",F41-D41)</x:f>
      </x:c>
      <x:c r="H41" s="34" t="str">
        <x:f>IF(G41="","",G41-E41)</x:f>
      </x:c>
      <x:c r="I41" s="30"/>
    </x:row>
    <x:row r="42" ht="23" customHeight="1">
      <x:c r="A42" s="30"/>
      <x:c r="B42" s="30"/>
      <x:c r="C42" s="32"/>
      <x:c r="D42" s="32"/>
      <x:c r="E42" s="32"/>
      <x:c r="F42" s="34" t="str">
        <x:f>IF(OR(B42="",C42=""),"",B42*C42)</x:f>
      </x:c>
      <x:c r="G42" s="34" t="str">
        <x:f>IF(F42="","",F42-D42)</x:f>
      </x:c>
      <x:c r="H42" s="34" t="str">
        <x:f>IF(G42="","",G42-E42)</x:f>
      </x:c>
      <x:c r="I42" s="30"/>
    </x:row>
    <x:row r="43" ht="23" customHeight="1">
      <x:c r="A43" s="30"/>
      <x:c r="B43" s="30"/>
      <x:c r="C43" s="32"/>
      <x:c r="D43" s="32"/>
      <x:c r="E43" s="32"/>
      <x:c r="F43" s="34" t="str">
        <x:f>IF(OR(B43="",C43=""),"",B43*C43)</x:f>
      </x:c>
      <x:c r="G43" s="34" t="str">
        <x:f>IF(F43="","",F43-D43)</x:f>
      </x:c>
      <x:c r="H43" s="34" t="str">
        <x:f>IF(G43="","",G43-E43)</x:f>
      </x:c>
      <x:c r="I43" s="30"/>
    </x:row>
    <x:row r="44" ht="23" customHeight="1">
      <x:c r="A44" s="30"/>
      <x:c r="B44" s="30"/>
      <x:c r="C44" s="32"/>
      <x:c r="D44" s="32"/>
      <x:c r="E44" s="32"/>
      <x:c r="F44" s="34" t="str">
        <x:f>IF(OR(B44="",C44=""),"",B44*C44)</x:f>
      </x:c>
      <x:c r="G44" s="34" t="str">
        <x:f>IF(F44="","",F44-D44)</x:f>
      </x:c>
      <x:c r="H44" s="34" t="str">
        <x:f>IF(G44="","",G44-E44)</x:f>
      </x:c>
      <x:c r="I44" s="30"/>
    </x:row>
    <x:row r="45" ht="23" customHeight="1">
      <x:c r="A45" s="30"/>
      <x:c r="B45" s="30"/>
      <x:c r="C45" s="32"/>
      <x:c r="D45" s="32"/>
      <x:c r="E45" s="32"/>
      <x:c r="F45" s="34" t="str">
        <x:f>IF(OR(B45="",C45=""),"",B45*C45)</x:f>
      </x:c>
      <x:c r="G45" s="34" t="str">
        <x:f>IF(F45="","",F45-D45)</x:f>
      </x:c>
      <x:c r="H45" s="34" t="str">
        <x:f>IF(G45="","",G45-E45)</x:f>
      </x:c>
      <x:c r="I45" s="30"/>
    </x:row>
    <x:row r="46" ht="23" customHeight="1">
      <x:c r="A46" s="30"/>
      <x:c r="B46" s="30"/>
      <x:c r="C46" s="32"/>
      <x:c r="D46" s="32"/>
      <x:c r="E46" s="32"/>
      <x:c r="F46" s="34" t="str">
        <x:f>IF(OR(B46="",C46=""),"",B46*C46)</x:f>
      </x:c>
      <x:c r="G46" s="34" t="str">
        <x:f>IF(F46="","",F46-D46)</x:f>
      </x:c>
      <x:c r="H46" s="34" t="str">
        <x:f>IF(G46="","",G46-E46)</x:f>
      </x:c>
      <x:c r="I46" s="30"/>
    </x:row>
    <x:row r="47" ht="23" customHeight="1">
      <x:c r="A47" s="30"/>
      <x:c r="B47" s="30"/>
      <x:c r="C47" s="32"/>
      <x:c r="D47" s="32"/>
      <x:c r="E47" s="32"/>
      <x:c r="F47" s="34" t="str">
        <x:f>IF(OR(B47="",C47=""),"",B47*C47)</x:f>
      </x:c>
      <x:c r="G47" s="34" t="str">
        <x:f>IF(F47="","",F47-D47)</x:f>
      </x:c>
      <x:c r="H47" s="34" t="str">
        <x:f>IF(G47="","",G47-E47)</x:f>
      </x:c>
      <x:c r="I47" s="30"/>
    </x:row>
    <x:row r="48" ht="23" customHeight="1">
      <x:c r="A48" s="30"/>
      <x:c r="B48" s="30"/>
      <x:c r="C48" s="32"/>
      <x:c r="D48" s="32"/>
      <x:c r="E48" s="32"/>
      <x:c r="F48" s="34" t="str">
        <x:f>IF(OR(B48="",C48=""),"",B48*C48)</x:f>
      </x:c>
      <x:c r="G48" s="34" t="str">
        <x:f>IF(F48="","",F48-D48)</x:f>
      </x:c>
      <x:c r="H48" s="34" t="str">
        <x:f>IF(G48="","",G48-E48)</x:f>
      </x:c>
      <x:c r="I48" s="30"/>
    </x:row>
    <x:row r="49" ht="23" customHeight="1">
      <x:c r="A49" s="30"/>
      <x:c r="B49" s="30"/>
      <x:c r="C49" s="32"/>
      <x:c r="D49" s="32"/>
      <x:c r="E49" s="32"/>
      <x:c r="F49" s="34" t="str">
        <x:f>IF(OR(B49="",C49=""),"",B49*C49)</x:f>
      </x:c>
      <x:c r="G49" s="34" t="str">
        <x:f>IF(F49="","",F49-D49)</x:f>
      </x:c>
      <x:c r="H49" s="34" t="str">
        <x:f>IF(G49="","",G49-E49)</x:f>
      </x:c>
      <x:c r="I49" s="30"/>
    </x:row>
    <x:row r="50" ht="23" customHeight="1">
      <x:c r="A50" s="30"/>
      <x:c r="B50" s="30"/>
      <x:c r="C50" s="32"/>
      <x:c r="D50" s="32"/>
      <x:c r="E50" s="32"/>
      <x:c r="F50" s="34" t="str">
        <x:f>IF(OR(B50="",C50=""),"",B50*C50)</x:f>
      </x:c>
      <x:c r="G50" s="34" t="str">
        <x:f>IF(F50="","",F50-D50)</x:f>
      </x:c>
      <x:c r="H50" s="34" t="str">
        <x:f>IF(G50="","",G50-E50)</x:f>
      </x:c>
      <x:c r="I50" s="30"/>
    </x:row>
    <x:row r="51" ht="23" customHeight="1">
      <x:c r="A51" s="30"/>
      <x:c r="B51" s="30"/>
      <x:c r="C51" s="32"/>
      <x:c r="D51" s="32"/>
      <x:c r="E51" s="32"/>
      <x:c r="F51" s="34" t="str">
        <x:f>IF(OR(B51="",C51=""),"",B51*C51)</x:f>
      </x:c>
      <x:c r="G51" s="34" t="str">
        <x:f>IF(F51="","",F51-D51)</x:f>
      </x:c>
      <x:c r="H51" s="34" t="str">
        <x:f>IF(G51="","",G51-E51)</x:f>
      </x:c>
      <x:c r="I51" s="30"/>
    </x:row>
    <x:row r="52" ht="23" customHeight="1">
      <x:c r="A52" s="30"/>
      <x:c r="B52" s="30"/>
      <x:c r="C52" s="32"/>
      <x:c r="D52" s="32"/>
      <x:c r="E52" s="32"/>
      <x:c r="F52" s="34" t="str">
        <x:f>IF(OR(B52="",C52=""),"",B52*C52)</x:f>
      </x:c>
      <x:c r="G52" s="34" t="str">
        <x:f>IF(F52="","",F52-D52)</x:f>
      </x:c>
      <x:c r="H52" s="34" t="str">
        <x:f>IF(G52="","",G52-E52)</x:f>
      </x:c>
      <x:c r="I52" s="30"/>
    </x:row>
    <x:row r="53" ht="23" customHeight="1">
      <x:c r="A53" s="30"/>
      <x:c r="B53" s="30"/>
      <x:c r="C53" s="32"/>
      <x:c r="D53" s="32"/>
      <x:c r="E53" s="32"/>
      <x:c r="F53" s="34" t="str">
        <x:f>IF(OR(B53="",C53=""),"",B53*C53)</x:f>
      </x:c>
      <x:c r="G53" s="34" t="str">
        <x:f>IF(F53="","",F53-D53)</x:f>
      </x:c>
      <x:c r="H53" s="34" t="str">
        <x:f>IF(G53="","",G53-E53)</x:f>
      </x:c>
      <x:c r="I53" s="30"/>
    </x:row>
    <x:row r="54" ht="23" customHeight="1">
      <x:c r="A54" s="30"/>
      <x:c r="B54" s="30"/>
      <x:c r="C54" s="32"/>
      <x:c r="D54" s="32"/>
      <x:c r="E54" s="32"/>
      <x:c r="F54" s="34" t="str">
        <x:f>IF(OR(B54="",C54=""),"",B54*C54)</x:f>
      </x:c>
      <x:c r="G54" s="34" t="str">
        <x:f>IF(F54="","",F54-D54)</x:f>
      </x:c>
      <x:c r="H54" s="34" t="str">
        <x:f>IF(G54="","",G54-E54)</x:f>
      </x:c>
      <x:c r="I54" s="30"/>
    </x:row>
    <x:row r="55" ht="23" customHeight="1">
      <x:c r="A55" s="30"/>
      <x:c r="B55" s="30"/>
      <x:c r="C55" s="32"/>
      <x:c r="D55" s="32"/>
      <x:c r="E55" s="32"/>
      <x:c r="F55" s="34" t="str">
        <x:f>IF(OR(B55="",C55=""),"",B55*C55)</x:f>
      </x:c>
      <x:c r="G55" s="34" t="str">
        <x:f>IF(F55="","",F55-D55)</x:f>
      </x:c>
      <x:c r="H55" s="34" t="str">
        <x:f>IF(G55="","",G55-E55)</x:f>
      </x:c>
      <x:c r="I55" s="30"/>
    </x:row>
    <x:row r="57" ht="39" customHeight="1">
      <x:c r="A57" s="38" t="str">
        <x:v>Production cost includes the materials and labor attributable to the items sold. Enter processing fees as separate show expenses if applicable.</x:v>
      </x:c>
      <x:c r="B57" s="38"/>
      <x:c r="C57" s="38"/>
      <x:c r="D57" s="38"/>
      <x:c r="E57" s="38"/>
      <x:c r="F57" s="38"/>
      <x:c r="G57" s="38"/>
      <x:c r="H57" s="38"/>
      <x:c r="I57" s="38"/>
    </x:row>
  </x:sheetData>
  <x:mergeCells>
    <x:mergeCell ref="A1:I1"/>
    <x:mergeCell ref="A2:I2"/>
    <x:mergeCell ref="A57:I5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4" hidden="0" customWidth="1"/>
    <x:col min="3" max="3" width="18" hidden="0" customWidth="1"/>
    <x:col min="4" max="4" width="42" hidden="0" customWidth="1"/>
  </x:cols>
  <x:sheetData>
    <x:row r="1" ht="34" customHeight="1">
      <x:c r="A1" s="4" t="str">
        <x:v>CRAFT SHOW EXPENSES</x:v>
      </x:c>
      <x:c r="B1" s="4"/>
      <x:c r="C1" s="4"/>
      <x:c r="D1" s="4"/>
    </x:row>
    <x:row r="2" ht="30" customHeight="1">
      <x:c r="A2" s="11" t="str">
        <x:v>Record booth fee, transport, payment processing charges and other show-specific expenses.</x:v>
      </x:c>
      <x:c r="B2" s="11"/>
      <x:c r="C2" s="11"/>
      <x:c r="D2" s="11"/>
    </x:row>
    <x:row r="5" ht="34" customHeight="1">
      <x:c r="A5" s="19" t="str">
        <x:v>Expense</x:v>
      </x:c>
      <x:c r="B5" s="19" t="str">
        <x:v>Category</x:v>
      </x:c>
      <x:c r="C5" s="19" t="str">
        <x:v>Amount</x:v>
      </x:c>
      <x:c r="D5" s="19" t="str">
        <x:v>Notes</x:v>
      </x:c>
    </x:row>
    <x:row r="6" ht="23" customHeight="1">
      <x:c r="A6" s="30"/>
      <x:c r="B6" s="30"/>
      <x:c r="C6" s="32"/>
      <x:c r="D6" s="30"/>
    </x:row>
    <x:row r="7" ht="23" customHeight="1">
      <x:c r="A7" s="30"/>
      <x:c r="B7" s="30"/>
      <x:c r="C7" s="32"/>
      <x:c r="D7" s="30"/>
    </x:row>
    <x:row r="8" ht="23" customHeight="1">
      <x:c r="A8" s="30"/>
      <x:c r="B8" s="30"/>
      <x:c r="C8" s="32"/>
      <x:c r="D8" s="30"/>
    </x:row>
    <x:row r="9" ht="23" customHeight="1">
      <x:c r="A9" s="30"/>
      <x:c r="B9" s="30"/>
      <x:c r="C9" s="32"/>
      <x:c r="D9" s="30"/>
    </x:row>
    <x:row r="10" ht="23" customHeight="1">
      <x:c r="A10" s="30"/>
      <x:c r="B10" s="30"/>
      <x:c r="C10" s="32"/>
      <x:c r="D10" s="30"/>
    </x:row>
    <x:row r="11" ht="23" customHeight="1">
      <x:c r="A11" s="30"/>
      <x:c r="B11" s="30"/>
      <x:c r="C11" s="32"/>
      <x:c r="D11" s="30"/>
    </x:row>
    <x:row r="12" ht="23" customHeight="1">
      <x:c r="A12" s="30"/>
      <x:c r="B12" s="30"/>
      <x:c r="C12" s="32"/>
      <x:c r="D12" s="30"/>
    </x:row>
    <x:row r="13" ht="23" customHeight="1">
      <x:c r="A13" s="30"/>
      <x:c r="B13" s="30"/>
      <x:c r="C13" s="32"/>
      <x:c r="D13" s="30"/>
    </x:row>
    <x:row r="14" ht="23" customHeight="1">
      <x:c r="A14" s="30"/>
      <x:c r="B14" s="30"/>
      <x:c r="C14" s="32"/>
      <x:c r="D14" s="30"/>
    </x:row>
    <x:row r="15" ht="23" customHeight="1">
      <x:c r="A15" s="30"/>
      <x:c r="B15" s="30"/>
      <x:c r="C15" s="32"/>
      <x:c r="D15" s="30"/>
    </x:row>
    <x:row r="16" ht="23" customHeight="1">
      <x:c r="A16" s="30"/>
      <x:c r="B16" s="30"/>
      <x:c r="C16" s="32"/>
      <x:c r="D16" s="30"/>
    </x:row>
    <x:row r="17" ht="23" customHeight="1">
      <x:c r="A17" s="30"/>
      <x:c r="B17" s="30"/>
      <x:c r="C17" s="32"/>
      <x:c r="D17" s="30"/>
    </x:row>
    <x:row r="18" ht="23" customHeight="1">
      <x:c r="A18" s="30"/>
      <x:c r="B18" s="30"/>
      <x:c r="C18" s="32"/>
      <x:c r="D18" s="30"/>
    </x:row>
    <x:row r="19" ht="23" customHeight="1">
      <x:c r="A19" s="30"/>
      <x:c r="B19" s="30"/>
      <x:c r="C19" s="32"/>
      <x:c r="D19" s="30"/>
    </x:row>
    <x:row r="20" ht="23" customHeight="1">
      <x:c r="A20" s="30"/>
      <x:c r="B20" s="30"/>
      <x:c r="C20" s="32"/>
      <x:c r="D20" s="30"/>
    </x:row>
    <x:row r="21" ht="23" customHeight="1">
      <x:c r="A21" s="30"/>
      <x:c r="B21" s="30"/>
      <x:c r="C21" s="32"/>
      <x:c r="D21" s="30"/>
    </x:row>
    <x:row r="22" ht="23" customHeight="1">
      <x:c r="A22" s="30"/>
      <x:c r="B22" s="30"/>
      <x:c r="C22" s="32"/>
      <x:c r="D22" s="30"/>
    </x:row>
    <x:row r="23" ht="23" customHeight="1">
      <x:c r="A23" s="30"/>
      <x:c r="B23" s="30"/>
      <x:c r="C23" s="32"/>
      <x:c r="D23" s="30"/>
    </x:row>
    <x:row r="24" ht="23" customHeight="1">
      <x:c r="A24" s="30"/>
      <x:c r="B24" s="30"/>
      <x:c r="C24" s="32"/>
      <x:c r="D24" s="30"/>
    </x:row>
    <x:row r="25" ht="23" customHeight="1">
      <x:c r="A25" s="30"/>
      <x:c r="B25" s="30"/>
      <x:c r="C25" s="32"/>
      <x:c r="D25" s="30"/>
    </x:row>
    <x:row r="26" ht="23" customHeight="1">
      <x:c r="A26" s="30"/>
      <x:c r="B26" s="30"/>
      <x:c r="C26" s="32"/>
      <x:c r="D26" s="30"/>
    </x:row>
    <x:row r="27" ht="23" customHeight="1">
      <x:c r="A27" s="30"/>
      <x:c r="B27" s="30"/>
      <x:c r="C27" s="32"/>
      <x:c r="D27" s="30"/>
    </x:row>
    <x:row r="28" ht="23" customHeight="1">
      <x:c r="A28" s="30"/>
      <x:c r="B28" s="30"/>
      <x:c r="C28" s="32"/>
      <x:c r="D28" s="30"/>
    </x:row>
    <x:row r="29" ht="23" customHeight="1">
      <x:c r="A29" s="30"/>
      <x:c r="B29" s="30"/>
      <x:c r="C29" s="32"/>
      <x:c r="D29" s="30"/>
    </x:row>
    <x:row r="30" ht="23" customHeight="1">
      <x:c r="A30" s="30"/>
      <x:c r="B30" s="30"/>
      <x:c r="C30" s="32"/>
      <x:c r="D30" s="30"/>
    </x:row>
    <x:row r="32" ht="39" customHeight="1">
      <x:c r="A32" s="38" t="str">
        <x:v>The event result is an estimate based on what you enter. Reconcile cash and card receipts separately where necessary.</x:v>
      </x:c>
      <x:c r="B32" s="38"/>
      <x:c r="C32" s="38"/>
      <x:c r="D32" s="38"/>
    </x:row>
  </x:sheetData>
  <x:mergeCells>
    <x:mergeCell ref="A1:D1"/>
    <x:mergeCell ref="A2:D2"/>
    <x:mergeCell ref="A32:D32"/>
  </x:mergeCells>
  <x:dataValidations count="1">
    <x:dataValidation type="list" sqref="B6:B30">
      <x:formula1>"Booth fee,Transport,Card fees,Advertising,Food / supplies,Other"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24" hidden="0" customWidth="1"/>
    <x:col min="3" max="3" width="12" hidden="0" customWidth="1"/>
    <x:col min="4" max="4" width="12" hidden="0" customWidth="1"/>
    <x:col min="5" max="5" width="12" hidden="0" customWidth="1"/>
  </x:cols>
  <x:sheetData>
    <x:row r="1" ht="34" customHeight="1">
      <x:c r="A1" s="4" t="str">
        <x:v>CRAFT SHOW RESULTS</x:v>
      </x:c>
      <x:c r="B1" s="4"/>
      <x:c r="C1" s="4"/>
      <x:c r="D1" s="4"/>
      <x:c r="E1" s="4"/>
    </x:row>
    <x:row r="2" ht="30" customHeight="1">
      <x:c r="A2" s="11" t="str">
        <x:v>Inputs are blank by design. Summary pulls from the Sales Log and Show Expenses.</x:v>
      </x:c>
      <x:c r="B2" s="11"/>
      <x:c r="C2" s="11"/>
      <x:c r="D2" s="11"/>
      <x:c r="E2" s="11"/>
    </x:row>
    <x:row r="5" ht="34" customHeight="1">
      <x:c r="A5" s="19" t="str">
        <x:v>Measure</x:v>
      </x:c>
      <x:c r="B5" s="19" t="str">
        <x:v>Amount</x:v>
      </x:c>
    </x:row>
    <x:row r="6">
      <x:c r="A6" t="str">
        <x:v>Units sold</x:v>
      </x:c>
      <x:c r="B6" t="n">
        <x:f>SUM('Sales Log'!B6:B55)</x:f>
        <x:v>0</x:v>
      </x:c>
    </x:row>
    <x:row r="7">
      <x:c r="A7" t="str">
        <x:v>Gross product sales</x:v>
      </x:c>
      <x:c r="B7" s="42" t="n">
        <x:f>SUM('Sales Log'!F6:F55)</x:f>
        <x:v>0</x:v>
      </x:c>
    </x:row>
    <x:row r="8">
      <x:c r="A8" t="str">
        <x:v>Total discounts</x:v>
      </x:c>
      <x:c r="B8" s="42" t="n">
        <x:f>SUM('Sales Log'!D6:D55)</x:f>
        <x:v>0</x:v>
      </x:c>
    </x:row>
    <x:row r="9">
      <x:c r="A9" t="str">
        <x:v>Collected after discounts</x:v>
      </x:c>
      <x:c r="B9" s="42" t="n">
        <x:f>SUM('Sales Log'!G6:G55)</x:f>
        <x:v>0</x:v>
      </x:c>
    </x:row>
    <x:row r="10">
      <x:c r="A10" t="str">
        <x:v>Production cost for sold items</x:v>
      </x:c>
      <x:c r="B10" s="42" t="n">
        <x:f>SUM('Sales Log'!E6:E55)</x:f>
        <x:v>0</x:v>
      </x:c>
    </x:row>
    <x:row r="11">
      <x:c r="A11" t="str">
        <x:v>Event / payment processing expenses</x:v>
      </x:c>
      <x:c r="B11" s="42" t="n">
        <x:f>SUM('Show Expenses'!C6:C30)</x:f>
        <x:v>0</x:v>
      </x:c>
    </x:row>
    <x:row r="12">
      <x:c r="A12" s="46" t="str">
        <x:v>Estimated result after recorded costs</x:v>
      </x:c>
      <x:c r="B12" s="47" t="n">
        <x:f>B9-B10-B11</x:f>
        <x:v>0</x:v>
      </x:c>
    </x:row>
    <x:row r="15" ht="39" customHeight="1">
      <x:c r="A15" s="38" t="str">
        <x:v>Event result is not automatically your full business profit. It excludes general business costs or taxes not entered here. The printable tracker includes bestseller and lessons-learned notes.</x:v>
      </x:c>
      <x:c r="B15" s="38"/>
      <x:c r="C15" s="38"/>
      <x:c r="D15" s="38"/>
      <x:c r="E15" s="38"/>
    </x:row>
  </x:sheetData>
  <x:mergeCells>
    <x:mergeCell ref="A1:E1"/>
    <x:mergeCell ref="A2:E2"/>
    <x:mergeCell ref="A15:E15"/>
  </x:mergeCells>
  <x:pageMargins left="0.7" right="0.7" top="0.75" bottom="0.75" header="0.3" footer="0.3"/>
</x:worksheet>
</file>